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<sst xmlns="http://schemas.openxmlformats.org/spreadsheetml/2006/main" count="47" uniqueCount="41">
  <si>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</si>
  <si>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</si>
  <si>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</si>
  <si>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</si>
  <si>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</si>
  <si>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</si>
  <si>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</si>
  <si>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</si>
  <si>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</si>
  <si>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</si>
  <si>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</si>
  <si>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</si>
  <si>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</si>
  <si>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</si>
  <si>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</si>
  <si>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</si>
  <si>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</si>
  <si>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</si>
  <si>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</si>
  <si>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</si>
  <si>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</si>
  <si>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</si>
  <si>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</si>
  <si>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</si>
  <si>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</si>
  <si>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</si>
  <si>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Щи из свежей капусты с картофелем</t>
  </si>
  <si>
    <t>2 блюдо</t>
  </si>
  <si>
    <t>гарнир</t>
  </si>
  <si>
    <t>хлеб бел.</t>
  </si>
  <si>
    <t>хлеб черн.</t>
  </si>
  <si>
    <t>хлеб ржано-пшеничный</t>
  </si>
  <si>
    <t>271,07/225,04</t>
  </si>
  <si>
    <t>Сушки</t>
  </si>
  <si>
    <t>Чай с сахаром</t>
  </si>
  <si>
    <t>Салат из свеклы отварной</t>
  </si>
  <si>
    <t>Шницель домашний с соусом</t>
  </si>
  <si>
    <t>Рис припущенный</t>
  </si>
  <si>
    <t>Напиток из варенья</t>
  </si>
  <si>
    <t>МОАУ "Средняя общеобразовательная школа № 87"</t>
  </si>
  <si>
    <t>Шницель домашний с соусом, 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</si>
</sst>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D7" sqref="D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45672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32</v>
      </c>
      <c r="D4" s="14" t="s">
        <v>40</v>
      </c>
      <c r="E4" s="15">
        <v>265</v>
      </c>
      <c r="F4" s="16">
        <v>67.180000000000007</v>
      </c>
      <c r="G4" s="17">
        <v>314.55</v>
      </c>
      <c r="H4" s="17">
        <v>14.5</v>
      </c>
      <c r="I4" s="17">
        <v>18.760000000000002</v>
      </c>
      <c r="J4" s="18">
        <v>31.859000000000002</v>
      </c>
    </row>
    <row r="5" spans="1:13" x14ac:dyDescent="0.25">
      <c r="A5" s="19"/>
      <c r="B5" s="20" t="s">
        <v>15</v>
      </c>
      <c r="C5" s="21">
        <v>300.08</v>
      </c>
      <c r="D5" s="22" t="s">
        <v>34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26.5</v>
      </c>
      <c r="F6" s="24">
        <v>2.36</v>
      </c>
      <c r="G6" s="23">
        <v>63.5</v>
      </c>
      <c r="H6" s="23">
        <v>2.0499999999999998</v>
      </c>
      <c r="I6" s="23">
        <v>0.22</v>
      </c>
      <c r="J6" s="25">
        <v>13.37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>
        <v>590.13</v>
      </c>
      <c r="D9" s="31" t="s">
        <v>33</v>
      </c>
      <c r="E9" s="32">
        <v>10</v>
      </c>
      <c r="F9" s="33">
        <v>1.77</v>
      </c>
      <c r="G9" s="32">
        <v>34</v>
      </c>
      <c r="H9" s="32">
        <v>1.1000000000000001</v>
      </c>
      <c r="I9" s="32">
        <v>0.2</v>
      </c>
      <c r="J9" s="34">
        <v>7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501.5</v>
      </c>
      <c r="F12" s="42">
        <f t="shared" si="0"/>
        <v>73.510000000000005</v>
      </c>
      <c r="G12" s="41">
        <f t="shared" si="0"/>
        <v>472.05</v>
      </c>
      <c r="H12" s="41">
        <f t="shared" si="0"/>
        <v>17.650000000000002</v>
      </c>
      <c r="I12" s="41">
        <f t="shared" si="0"/>
        <v>19.18</v>
      </c>
      <c r="J12" s="43">
        <f t="shared" si="0"/>
        <v>67.228999999999999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33.119999999999997</v>
      </c>
      <c r="D16" s="58" t="s">
        <v>35</v>
      </c>
      <c r="E16" s="15">
        <v>60</v>
      </c>
      <c r="F16" s="16">
        <v>7.9</v>
      </c>
      <c r="G16" s="15">
        <v>24.5</v>
      </c>
      <c r="H16" s="15">
        <v>1.1200000000000001</v>
      </c>
      <c r="I16" s="15">
        <v>0</v>
      </c>
      <c r="J16" s="59">
        <v>5.16</v>
      </c>
      <c r="M16" t="s">
        <v>23</v>
      </c>
    </row>
    <row r="17" spans="1:10" x14ac:dyDescent="0.25">
      <c r="A17" s="19"/>
      <c r="B17" s="20" t="s">
        <v>25</v>
      </c>
      <c r="C17" s="60">
        <v>63.08</v>
      </c>
      <c r="D17" s="61" t="s">
        <v>26</v>
      </c>
      <c r="E17" s="23">
        <v>200</v>
      </c>
      <c r="F17" s="24">
        <v>14.23</v>
      </c>
      <c r="G17" s="23">
        <v>73.5</v>
      </c>
      <c r="H17" s="23">
        <v>1.47</v>
      </c>
      <c r="I17" s="23">
        <v>4.0999999999999996</v>
      </c>
      <c r="J17" s="25">
        <v>7.69</v>
      </c>
    </row>
    <row r="18" spans="1:10" x14ac:dyDescent="0.25">
      <c r="A18" s="19"/>
      <c r="B18" s="20" t="s">
        <v>27</v>
      </c>
      <c r="C18" s="13">
        <v>444.04</v>
      </c>
      <c r="D18" s="14" t="s">
        <v>36</v>
      </c>
      <c r="E18" s="17">
        <v>105</v>
      </c>
      <c r="F18" s="62">
        <v>46.71</v>
      </c>
      <c r="G18" s="17">
        <v>207.4</v>
      </c>
      <c r="H18" s="17">
        <v>12.8</v>
      </c>
      <c r="I18" s="17">
        <v>13.49</v>
      </c>
      <c r="J18" s="18">
        <v>18.7</v>
      </c>
    </row>
    <row r="19" spans="1:10" x14ac:dyDescent="0.25">
      <c r="A19" s="19"/>
      <c r="B19" s="20" t="s">
        <v>28</v>
      </c>
      <c r="C19" s="63">
        <v>225.04</v>
      </c>
      <c r="D19" s="22" t="s">
        <v>37</v>
      </c>
      <c r="E19" s="17">
        <v>150</v>
      </c>
      <c r="F19" s="62">
        <v>19.190000000000001</v>
      </c>
      <c r="G19" s="17">
        <v>100.45</v>
      </c>
      <c r="H19" s="64">
        <v>1.64</v>
      </c>
      <c r="I19" s="17">
        <v>4.9400000000000004</v>
      </c>
      <c r="J19" s="18">
        <v>12.38</v>
      </c>
    </row>
    <row r="20" spans="1:10" x14ac:dyDescent="0.25">
      <c r="A20" s="19"/>
      <c r="B20" s="20" t="s">
        <v>20</v>
      </c>
      <c r="C20" s="26">
        <v>636.04</v>
      </c>
      <c r="D20" s="61" t="s">
        <v>38</v>
      </c>
      <c r="E20" s="23">
        <v>200</v>
      </c>
      <c r="F20" s="24">
        <v>9.14</v>
      </c>
      <c r="G20" s="23">
        <v>109.32</v>
      </c>
      <c r="H20" s="23">
        <v>0.12</v>
      </c>
      <c r="I20" s="23">
        <v>0</v>
      </c>
      <c r="J20" s="25">
        <v>27.33</v>
      </c>
    </row>
    <row r="21" spans="1:10" x14ac:dyDescent="0.25">
      <c r="A21" s="19"/>
      <c r="B21" s="20" t="s">
        <v>29</v>
      </c>
      <c r="C21" s="65">
        <v>108.13</v>
      </c>
      <c r="D21" s="66" t="s">
        <v>17</v>
      </c>
      <c r="E21" s="32">
        <v>47.2</v>
      </c>
      <c r="F21" s="33">
        <v>4.2</v>
      </c>
      <c r="G21" s="32">
        <v>110.5</v>
      </c>
      <c r="H21" s="32">
        <v>3.57</v>
      </c>
      <c r="I21" s="32">
        <v>0.38</v>
      </c>
      <c r="J21" s="34">
        <v>23.27</v>
      </c>
    </row>
    <row r="22" spans="1:10" x14ac:dyDescent="0.25">
      <c r="A22" s="19"/>
      <c r="B22" s="20" t="s">
        <v>30</v>
      </c>
      <c r="C22" s="26">
        <v>109.13</v>
      </c>
      <c r="D22" s="66" t="s">
        <v>31</v>
      </c>
      <c r="E22" s="32">
        <v>50</v>
      </c>
      <c r="F22" s="33">
        <v>3.71</v>
      </c>
      <c r="G22" s="32">
        <v>90.5</v>
      </c>
      <c r="H22" s="32">
        <v>3.3</v>
      </c>
      <c r="I22" s="32">
        <v>0.6</v>
      </c>
      <c r="J22" s="34">
        <v>17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21</v>
      </c>
      <c r="E27" s="69">
        <f t="shared" ref="E27:J27" si="1">SUM(E16:E26)</f>
        <v>812.2</v>
      </c>
      <c r="F27" s="69">
        <f t="shared" si="1"/>
        <v>105.08</v>
      </c>
      <c r="G27" s="70">
        <f t="shared" si="1"/>
        <v>716.17</v>
      </c>
      <c r="H27" s="70">
        <f t="shared" si="1"/>
        <v>24.020000000000003</v>
      </c>
      <c r="I27" s="70">
        <f t="shared" si="1"/>
        <v>23.51</v>
      </c>
      <c r="J27" s="71">
        <f t="shared" si="1"/>
        <v>111.52999999999999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34</cp:revision>
  <dcterms:created xsi:type="dcterms:W3CDTF">2015-06-05T18:19:34Z</dcterms:created>
  <dcterms:modified xsi:type="dcterms:W3CDTF">2025-01-10T12:11:13Z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