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<sst xmlns="http://schemas.openxmlformats.org/spreadsheetml/2006/main" count="45" uniqueCount="38">
  <si>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</si>
  <si>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</si>
  <si>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</si>
  <si>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</si>
  <si>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</si>
  <si>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</si>
  <si>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</si>
  <si>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</si>
  <si>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</si>
  <si>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</si>
  <si>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</si>
  <si>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</si>
  <si>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</si>
  <si>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</si>
  <si>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</si>
  <si>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</si>
  <si>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</si>
  <si>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</si>
  <si>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</si>
  <si>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</si>
  <si>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</si>
  <si>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</si>
  <si>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</si>
  <si>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</si>
  <si>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</si>
  <si>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</si>
  <si>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</si>
  <si>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</si>
  <si>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</si>
  <si>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</si>
  <si>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</si>
  <si>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</si>
  <si>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</si>
  <si>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</si>
  <si>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</si>
  <si>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</si>
  <si>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 87"</t>
  </si>
  <si>
    <t xml:space="preserve">Печенье Овсяное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</si>
</sst>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E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45758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57.31</v>
      </c>
      <c r="G4" s="18">
        <v>263.8</v>
      </c>
      <c r="H4" s="18">
        <v>12.2</v>
      </c>
      <c r="I4" s="18">
        <v>15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2.2400000000000002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25">
      <c r="A6" s="20"/>
      <c r="B6" s="21" t="s">
        <v>32</v>
      </c>
      <c r="C6" s="27">
        <v>108.13</v>
      </c>
      <c r="D6" s="23" t="s">
        <v>35</v>
      </c>
      <c r="E6" s="24">
        <v>35.61</v>
      </c>
      <c r="F6" s="25">
        <v>3.17</v>
      </c>
      <c r="G6" s="24">
        <v>84.6</v>
      </c>
      <c r="H6" s="24">
        <v>2.74</v>
      </c>
      <c r="I6" s="24">
        <v>0.28999999999999998</v>
      </c>
      <c r="J6" s="26">
        <v>17.71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4618.2</v>
      </c>
      <c r="D9" s="32" t="s">
        <v>37</v>
      </c>
      <c r="E9" s="33">
        <v>58</v>
      </c>
      <c r="F9" s="34">
        <v>10.79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503.61</v>
      </c>
      <c r="F12" s="43">
        <f t="shared" si="0"/>
        <v>73.510000000000005</v>
      </c>
      <c r="G12" s="42">
        <f t="shared" si="0"/>
        <v>548.9</v>
      </c>
      <c r="H12" s="42">
        <f t="shared" si="0"/>
        <v>18.09</v>
      </c>
      <c r="I12" s="42">
        <f t="shared" si="0"/>
        <v>19.309999999999999</v>
      </c>
      <c r="J12" s="44">
        <f t="shared" si="0"/>
        <v>75.2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23</v>
      </c>
    </row>
    <row r="16" spans="1:13" x14ac:dyDescent="0.25">
      <c r="A16" s="12" t="s">
        <v>24</v>
      </c>
      <c r="B16" s="13" t="s">
        <v>19</v>
      </c>
      <c r="C16" s="58">
        <v>30.08</v>
      </c>
      <c r="D16" s="59" t="s">
        <v>25</v>
      </c>
      <c r="E16" s="16">
        <v>70</v>
      </c>
      <c r="F16" s="17">
        <v>13.55</v>
      </c>
      <c r="G16" s="16">
        <v>95.9</v>
      </c>
      <c r="H16" s="16">
        <v>2.35</v>
      </c>
      <c r="I16" s="16">
        <v>7.14</v>
      </c>
      <c r="J16" s="60">
        <v>10.8</v>
      </c>
      <c r="M16" t="s">
        <v>23</v>
      </c>
    </row>
    <row r="17" spans="1:10" x14ac:dyDescent="0.25">
      <c r="A17" s="20"/>
      <c r="B17" s="21" t="s">
        <v>26</v>
      </c>
      <c r="C17" s="27">
        <v>134.13</v>
      </c>
      <c r="D17" s="61" t="s">
        <v>27</v>
      </c>
      <c r="E17" s="24">
        <v>200</v>
      </c>
      <c r="F17" s="25">
        <v>17.3</v>
      </c>
      <c r="G17" s="24">
        <v>127</v>
      </c>
      <c r="H17" s="24">
        <v>4.6399999999999997</v>
      </c>
      <c r="I17" s="24">
        <v>3.2</v>
      </c>
      <c r="J17" s="26">
        <v>16.8</v>
      </c>
    </row>
    <row r="18" spans="1:10" x14ac:dyDescent="0.25">
      <c r="A18" s="20"/>
      <c r="B18" s="21" t="s">
        <v>28</v>
      </c>
      <c r="C18" s="14">
        <v>444.04</v>
      </c>
      <c r="D18" s="15" t="s">
        <v>29</v>
      </c>
      <c r="E18" s="18">
        <v>230</v>
      </c>
      <c r="F18" s="62">
        <v>62.77</v>
      </c>
      <c r="G18" s="18">
        <v>288.92</v>
      </c>
      <c r="H18" s="18">
        <v>13.4</v>
      </c>
      <c r="I18" s="18">
        <v>16.399999999999999</v>
      </c>
      <c r="J18" s="19">
        <v>20.8</v>
      </c>
    </row>
    <row r="19" spans="1:10" x14ac:dyDescent="0.25">
      <c r="A19" s="20"/>
      <c r="B19" s="21" t="s">
        <v>30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20</v>
      </c>
      <c r="C20" s="27">
        <v>274.08</v>
      </c>
      <c r="D20" s="61" t="s">
        <v>31</v>
      </c>
      <c r="E20" s="24">
        <v>200</v>
      </c>
      <c r="F20" s="25">
        <v>7.24</v>
      </c>
      <c r="G20" s="24">
        <v>123.9</v>
      </c>
      <c r="H20" s="24">
        <v>0</v>
      </c>
      <c r="I20" s="24">
        <v>0</v>
      </c>
      <c r="J20" s="26">
        <v>30.97</v>
      </c>
    </row>
    <row r="21" spans="1:10" x14ac:dyDescent="0.25">
      <c r="A21" s="20"/>
      <c r="B21" s="21" t="s">
        <v>32</v>
      </c>
      <c r="C21" s="65">
        <v>108.13</v>
      </c>
      <c r="D21" s="23" t="s">
        <v>35</v>
      </c>
      <c r="E21" s="24">
        <v>29.9</v>
      </c>
      <c r="F21" s="25">
        <v>2.66</v>
      </c>
      <c r="G21" s="24">
        <v>70.5</v>
      </c>
      <c r="H21" s="24">
        <v>2.2799999999999998</v>
      </c>
      <c r="I21" s="24">
        <v>0.24</v>
      </c>
      <c r="J21" s="26">
        <v>14.76</v>
      </c>
    </row>
    <row r="22" spans="1:10" x14ac:dyDescent="0.25">
      <c r="A22" s="20"/>
      <c r="B22" s="21" t="s">
        <v>33</v>
      </c>
      <c r="C22" s="27">
        <v>110.13</v>
      </c>
      <c r="D22" s="66" t="s">
        <v>34</v>
      </c>
      <c r="E22" s="33">
        <v>21.02</v>
      </c>
      <c r="F22" s="34">
        <v>1.56</v>
      </c>
      <c r="G22" s="33">
        <v>38</v>
      </c>
      <c r="H22" s="33">
        <v>1.39</v>
      </c>
      <c r="I22" s="33">
        <v>0.25</v>
      </c>
      <c r="J22" s="35">
        <v>7.14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21</v>
      </c>
      <c r="E27" s="69">
        <f t="shared" ref="E27:J27" si="1">SUM(E16:E26)</f>
        <v>750.92</v>
      </c>
      <c r="F27" s="69">
        <f t="shared" si="1"/>
        <v>105.08</v>
      </c>
      <c r="G27" s="70">
        <f t="shared" si="1"/>
        <v>744.22</v>
      </c>
      <c r="H27" s="70">
        <f t="shared" si="1"/>
        <v>24.060000000000002</v>
      </c>
      <c r="I27" s="70">
        <f t="shared" si="1"/>
        <v>27.229999999999997</v>
      </c>
      <c r="J27" s="71">
        <f t="shared" si="1"/>
        <v>101.27000000000001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50</cp:revision>
  <cp:lastPrinted>2025-01-28T17:28:13Z</cp:lastPrinted>
  <dcterms:created xsi:type="dcterms:W3CDTF">2015-06-05T18:19:34Z</dcterms:created>
  <dcterms:modified xsi:type="dcterms:W3CDTF">2025-04-04T12:54:13Z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