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<sst xmlns="http://schemas.openxmlformats.org/spreadsheetml/2006/main" count="47" uniqueCount="41">
  <si>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</si>
  <si>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</si>
  <si>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</si>
  <si>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</si>
  <si>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</si>
  <si>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</si>
  <si>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</si>
  <si>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</si>
  <si>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</si>
  <si>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</si>
  <si>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</si>
  <si>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</si>
  <si>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</si>
  <si>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</si>
  <si>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</si>
  <si>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</si>
  <si>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</si>
  <si>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</si>
  <si>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</si>
  <si>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</si>
  <si>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</si>
  <si>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</si>
  <si>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</si>
  <si>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</si>
  <si>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</si>
  <si>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</si>
  <si>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</si>
  <si>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</si>
  <si>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</si>
  <si>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</si>
  <si>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</si>
  <si>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</si>
  <si>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</si>
  <si>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</si>
  <si>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</si>
  <si>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</si>
  <si>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</si>
  <si>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</si>
  <si>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</si>
  <si>
    <t>МОАУ "Средняя общеобразовательная школа № 87"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</si>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</sst>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40.090000000000003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40</v>
      </c>
      <c r="C6" s="26">
        <v>108.13</v>
      </c>
      <c r="D6" s="22" t="s">
        <v>36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2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20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21</v>
      </c>
      <c r="C10" s="32">
        <v>590.13</v>
      </c>
      <c r="D10" s="33" t="s">
        <v>22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23</v>
      </c>
      <c r="E13" s="43">
        <f t="shared" ref="E13:J13" si="0">SUM(E4:E12)</f>
        <v>517.48</v>
      </c>
      <c r="F13" s="44">
        <f t="shared" si="0"/>
        <v>73.509999999999991</v>
      </c>
      <c r="G13" s="43">
        <f t="shared" si="0"/>
        <v>540.4</v>
      </c>
      <c r="H13" s="43">
        <f t="shared" si="0"/>
        <v>19.34</v>
      </c>
      <c r="I13" s="43">
        <f t="shared" si="0"/>
        <v>16.37</v>
      </c>
      <c r="J13" s="45">
        <f t="shared" si="0"/>
        <v>79.86</v>
      </c>
    </row>
    <row r="14" spans="1:13" x14ac:dyDescent="0.25">
      <c r="A14" s="46" t="s">
        <v>24</v>
      </c>
      <c r="B14" s="47" t="s">
        <v>19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25</v>
      </c>
    </row>
    <row r="17" spans="1:13" x14ac:dyDescent="0.25">
      <c r="A17" s="11" t="s">
        <v>26</v>
      </c>
      <c r="B17" s="12" t="s">
        <v>20</v>
      </c>
      <c r="C17" s="59">
        <v>32.08</v>
      </c>
      <c r="D17" s="60" t="s">
        <v>27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61">
        <v>6.36</v>
      </c>
      <c r="M17" t="s">
        <v>25</v>
      </c>
    </row>
    <row r="18" spans="1:13" x14ac:dyDescent="0.25">
      <c r="A18" s="19"/>
      <c r="B18" s="20" t="s">
        <v>28</v>
      </c>
      <c r="C18" s="62">
        <v>63.08</v>
      </c>
      <c r="D18" s="63" t="s">
        <v>29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19"/>
      <c r="B20" s="20" t="s">
        <v>32</v>
      </c>
      <c r="C20" s="65">
        <v>166.12</v>
      </c>
      <c r="D20" s="22" t="s">
        <v>33</v>
      </c>
      <c r="E20" s="17">
        <v>150</v>
      </c>
      <c r="F20" s="64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25">
      <c r="A21" s="19"/>
      <c r="B21" s="20" t="s">
        <v>34</v>
      </c>
      <c r="C21" s="26">
        <v>289.06</v>
      </c>
      <c r="D21" s="63" t="s">
        <v>35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25">
      <c r="A22" s="19"/>
      <c r="B22" s="20" t="s">
        <v>40</v>
      </c>
      <c r="C22" s="66">
        <v>108.13</v>
      </c>
      <c r="D22" s="28" t="s">
        <v>36</v>
      </c>
      <c r="E22" s="34">
        <v>34.26</v>
      </c>
      <c r="F22" s="35">
        <v>3.05</v>
      </c>
      <c r="G22" s="34">
        <v>79.900000000000006</v>
      </c>
      <c r="H22" s="34">
        <v>2.58</v>
      </c>
      <c r="I22" s="34">
        <v>0.27</v>
      </c>
      <c r="J22" s="36">
        <v>16.73</v>
      </c>
    </row>
    <row r="23" spans="1:13" x14ac:dyDescent="0.25">
      <c r="A23" s="19"/>
      <c r="B23" s="20" t="s">
        <v>37</v>
      </c>
      <c r="C23" s="26">
        <v>110.13</v>
      </c>
      <c r="D23" s="28" t="s">
        <v>38</v>
      </c>
      <c r="E23" s="34">
        <v>30.97</v>
      </c>
      <c r="F23" s="35">
        <v>2.2999999999999998</v>
      </c>
      <c r="G23" s="34">
        <v>56.1</v>
      </c>
      <c r="H23" s="34">
        <v>2.0499999999999998</v>
      </c>
      <c r="I23" s="34">
        <v>0.37</v>
      </c>
      <c r="J23" s="36">
        <v>10.54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23</v>
      </c>
      <c r="E28" s="69">
        <f t="shared" ref="E28:J28" si="1">SUM(E17:E27)</f>
        <v>775.23</v>
      </c>
      <c r="F28" s="69">
        <f t="shared" si="1"/>
        <v>105.08</v>
      </c>
      <c r="G28" s="70">
        <f t="shared" si="1"/>
        <v>707.99</v>
      </c>
      <c r="H28" s="70">
        <f t="shared" si="1"/>
        <v>23.7</v>
      </c>
      <c r="I28" s="70">
        <f t="shared" si="1"/>
        <v>24</v>
      </c>
      <c r="J28" s="71">
        <f t="shared" si="1"/>
        <v>100.84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43</cp:revision>
  <cp:lastPrinted>2025-01-27T13:36:19Z</cp:lastPrinted>
  <dcterms:created xsi:type="dcterms:W3CDTF">2015-06-05T18:19:34Z</dcterms:created>
  <dcterms:modified xsi:type="dcterms:W3CDTF">2025-04-28T10:25:33Z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